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37"/>
  <workbookPr/>
  <mc:AlternateContent xmlns:mc="http://schemas.openxmlformats.org/markup-compatibility/2006">
    <mc:Choice Requires="x15">
      <x15ac:absPath xmlns:x15ac="http://schemas.microsoft.com/office/spreadsheetml/2010/11/ac" url="C:\Users\HP\Desktop\重庆市评优2021.5\"/>
    </mc:Choice>
  </mc:AlternateContent>
  <xr:revisionPtr revIDLastSave="0" documentId="13_ncr:1_{A1B5A3DA-F80F-45BA-9485-6A77784EBBEE}" xr6:coauthVersionLast="36" xr6:coauthVersionMax="36" xr10:uidLastSave="{00000000-0000-0000-0000-000000000000}"/>
  <bookViews>
    <workbookView xWindow="0" yWindow="0" windowWidth="19200" windowHeight="7080" xr2:uid="{00000000-000D-0000-FFFF-FFFF00000000}"/>
  </bookViews>
  <sheets>
    <sheet name="市优秀毕业生名额分配表" sheetId="1" r:id="rId1"/>
  </sheets>
  <calcPr calcId="179021"/>
</workbook>
</file>

<file path=xl/calcChain.xml><?xml version="1.0" encoding="utf-8"?>
<calcChain xmlns="http://schemas.openxmlformats.org/spreadsheetml/2006/main">
  <c r="E39" i="1" l="1"/>
  <c r="C39" i="1"/>
</calcChain>
</file>

<file path=xl/sharedStrings.xml><?xml version="1.0" encoding="utf-8"?>
<sst xmlns="http://schemas.openxmlformats.org/spreadsheetml/2006/main" count="43" uniqueCount="43">
  <si>
    <t>学院（部）</t>
  </si>
  <si>
    <t>马克思主义学院</t>
  </si>
  <si>
    <t>经济管理学院</t>
  </si>
  <si>
    <t>法学院</t>
  </si>
  <si>
    <t>教育学部</t>
  </si>
  <si>
    <t>心理学部</t>
  </si>
  <si>
    <t>体育学院</t>
  </si>
  <si>
    <t>文学院</t>
  </si>
  <si>
    <t>外国语学院</t>
  </si>
  <si>
    <t>新闻传媒学院</t>
  </si>
  <si>
    <t>美术学院</t>
  </si>
  <si>
    <t>数学与统计学院</t>
  </si>
  <si>
    <t>物理科学与技术学院</t>
  </si>
  <si>
    <t>电子信息工程学院</t>
  </si>
  <si>
    <t>化学化工学院</t>
  </si>
  <si>
    <t>生命科学学院</t>
  </si>
  <si>
    <t>地理科学学院</t>
  </si>
  <si>
    <t>材料与能源学院</t>
  </si>
  <si>
    <t>资源环境学院</t>
  </si>
  <si>
    <t>工程技术学院</t>
  </si>
  <si>
    <t>食品科学学院</t>
  </si>
  <si>
    <t>园艺园林学院</t>
  </si>
  <si>
    <t>农学与生物科技学院</t>
  </si>
  <si>
    <t>植物保护学院</t>
  </si>
  <si>
    <t>西塔学院</t>
  </si>
  <si>
    <t>创新创业学院</t>
  </si>
  <si>
    <t>港澳台学生</t>
  </si>
  <si>
    <t>国家治理学院</t>
  </si>
  <si>
    <t>人工智能学院</t>
  </si>
  <si>
    <t>蚕桑纺织与生物质科学学院</t>
  </si>
  <si>
    <t>西南大学2021年市级优秀毕业生推荐名额分配表</t>
    <phoneticPr fontId="2" type="noConversion"/>
  </si>
  <si>
    <t>优秀毕业生人数</t>
    <phoneticPr fontId="2" type="noConversion"/>
  </si>
  <si>
    <t>毕业年级人数（不包含休学和港澳台学生）</t>
    <phoneticPr fontId="2" type="noConversion"/>
  </si>
  <si>
    <t>序号</t>
    <phoneticPr fontId="2" type="noConversion"/>
  </si>
  <si>
    <t>动物科学技术学院</t>
  </si>
  <si>
    <t>动物医学院</t>
  </si>
  <si>
    <t>水产学院</t>
  </si>
  <si>
    <t>历史文化学院 民族学院</t>
    <phoneticPr fontId="2" type="noConversion"/>
  </si>
  <si>
    <t>商贸学院</t>
    <phoneticPr fontId="2" type="noConversion"/>
  </si>
  <si>
    <t>音乐学院</t>
    <phoneticPr fontId="2" type="noConversion"/>
  </si>
  <si>
    <t>计算机与信息科学学院 软件学院</t>
    <phoneticPr fontId="2" type="noConversion"/>
  </si>
  <si>
    <t>药学院 中医药学院</t>
    <phoneticPr fontId="2" type="noConversion"/>
  </si>
  <si>
    <t>合计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</si>
</sst>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;[Red]0"/>
  </numFmts>
  <fonts count="10">
    <font>
      <sz val="11"/>
      <color theme="1"/>
      <name val="宋体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2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8"/>
      <color theme="1"/>
      <name val="方正小标宋简体"/>
      <family val="3"/>
      <charset val="134"/>
    </font>
    <font>
      <sz val="12"/>
      <color theme="1"/>
      <name val="方正黑体_GBK"/>
      <family val="4"/>
      <charset val="134"/>
    </font>
    <font>
      <sz val="10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4">
    <xf numFmtId="0" fontId="0" fillId="0" borderId="0">
      <alignment vertical="center"/>
    </xf>
    <xf numFmtId="0" fontId="1" fillId="0" borderId="0"/>
    <xf numFmtId="0" fontId="1" fillId="0" borderId="0">
      <alignment vertical="center"/>
    </xf>
    <xf numFmtId="0" fontId="3" fillId="0" borderId="0">
      <alignment vertical="center"/>
    </xf>
  </cellStyleXfs>
  <cellXfs count="2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6" fillId="0" borderId="1" xfId="3" applyFont="1" applyFill="1" applyBorder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4" fillId="2" borderId="0" xfId="0" applyFont="1" applyFill="1" applyAlignment="1">
      <alignment horizontal="center" vertical="center"/>
    </xf>
    <xf numFmtId="176" fontId="6" fillId="2" borderId="1" xfId="3" applyNumberFormat="1" applyFont="1" applyFill="1" applyBorder="1" applyAlignment="1">
      <alignment horizontal="center" vertical="center" wrapText="1"/>
    </xf>
    <xf numFmtId="176" fontId="4" fillId="2" borderId="1" xfId="0" applyNumberFormat="1" applyFont="1" applyFill="1" applyBorder="1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1" fillId="2" borderId="4" xfId="3" applyFont="1" applyFill="1" applyBorder="1" applyAlignment="1">
      <alignment horizontal="center" vertical="center"/>
    </xf>
    <xf numFmtId="0" fontId="7" fillId="2" borderId="1" xfId="3" applyFont="1" applyFill="1" applyBorder="1" applyAlignment="1">
      <alignment horizontal="center" vertical="center" wrapText="1"/>
    </xf>
    <xf numFmtId="0" fontId="1" fillId="0" borderId="4" xfId="3" applyFont="1" applyFill="1" applyBorder="1" applyAlignment="1">
      <alignment horizontal="center" vertical="center"/>
    </xf>
    <xf numFmtId="176" fontId="1" fillId="0" borderId="1" xfId="3" applyNumberFormat="1" applyFont="1" applyBorder="1" applyAlignment="1">
      <alignment horizontal="center" vertical="center"/>
    </xf>
    <xf numFmtId="0" fontId="1" fillId="0" borderId="2" xfId="3" applyFont="1" applyFill="1" applyBorder="1" applyAlignment="1">
      <alignment horizontal="center" vertical="center" shrinkToFit="1"/>
    </xf>
    <xf numFmtId="0" fontId="8" fillId="0" borderId="2" xfId="3" applyFont="1" applyFill="1" applyBorder="1" applyAlignment="1">
      <alignment horizontal="center" vertical="center" wrapText="1"/>
    </xf>
    <xf numFmtId="0" fontId="7" fillId="0" borderId="1" xfId="3" applyFont="1" applyFill="1" applyBorder="1" applyAlignment="1">
      <alignment horizontal="center" vertical="center" wrapText="1"/>
    </xf>
    <xf numFmtId="0" fontId="1" fillId="0" borderId="3" xfId="3" applyFont="1" applyFill="1" applyBorder="1" applyAlignment="1">
      <alignment horizontal="center" vertical="center" shrinkToFit="1"/>
    </xf>
    <xf numFmtId="0" fontId="4" fillId="2" borderId="2" xfId="3" applyFont="1" applyFill="1" applyBorder="1" applyAlignment="1">
      <alignment horizontal="center" vertical="center" shrinkToFit="1"/>
    </xf>
    <xf numFmtId="0" fontId="4" fillId="2" borderId="4" xfId="3" applyFont="1" applyFill="1" applyBorder="1" applyAlignment="1">
      <alignment horizontal="center" vertical="center"/>
    </xf>
    <xf numFmtId="0" fontId="5" fillId="0" borderId="5" xfId="3" applyFont="1" applyFill="1" applyBorder="1" applyAlignment="1">
      <alignment horizontal="center" vertical="center"/>
    </xf>
    <xf numFmtId="0" fontId="9" fillId="2" borderId="6" xfId="3" applyFont="1" applyFill="1" applyBorder="1" applyAlignment="1">
      <alignment horizontal="center" vertical="center"/>
    </xf>
    <xf numFmtId="0" fontId="4" fillId="2" borderId="2" xfId="3" applyFont="1" applyFill="1" applyBorder="1" applyAlignment="1">
      <alignment horizontal="center" vertical="center"/>
    </xf>
    <xf numFmtId="0" fontId="1" fillId="3" borderId="4" xfId="3" applyFont="1" applyFill="1" applyBorder="1" applyAlignment="1">
      <alignment horizontal="center" vertical="center"/>
    </xf>
    <xf numFmtId="0" fontId="7" fillId="3" borderId="1" xfId="3" applyFont="1" applyFill="1" applyBorder="1" applyAlignment="1">
      <alignment horizontal="center" vertical="center" wrapText="1"/>
    </xf>
    <xf numFmtId="0" fontId="1" fillId="3" borderId="2" xfId="3" applyFont="1" applyFill="1" applyBorder="1" applyAlignment="1">
      <alignment horizontal="center" vertical="center" shrinkToFit="1"/>
    </xf>
    <xf numFmtId="176" fontId="1" fillId="3" borderId="1" xfId="3" applyNumberFormat="1" applyFont="1" applyFill="1" applyBorder="1" applyAlignment="1">
      <alignment horizontal="center" vertical="center"/>
    </xf>
  </cellXfs>
  <cellStyles count="4">
    <cellStyle name="常规" xfId="0" builtinId="0"/>
    <cellStyle name="常规 2" xfId="1" xr:uid="{00000000-0005-0000-0000-000001000000}"/>
    <cellStyle name="常规 3" xfId="2" xr:uid="{00000000-0005-0000-0000-000002000000}"/>
    <cellStyle name="常规 4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39"/>
  <sheetViews>
    <sheetView tabSelected="1" topLeftCell="A16" zoomScale="85" zoomScaleNormal="85" workbookViewId="0">
      <selection activeCell="K36" sqref="K36"/>
    </sheetView>
  </sheetViews>
  <sheetFormatPr defaultColWidth="9" defaultRowHeight="13.5"/>
  <cols>
    <col min="1" max="1" width="9" customWidth="1"/>
    <col min="2" max="2" width="31.375" style="1" customWidth="1"/>
    <col min="3" max="3" width="30.25" style="1" customWidth="1"/>
    <col min="4" max="4" width="22.625" style="1" hidden="1" customWidth="1"/>
    <col min="5" max="5" width="18.5" style="7" customWidth="1"/>
  </cols>
  <sheetData>
    <row r="1" spans="1:5" ht="34.5" customHeight="1">
      <c r="A1" s="18" t="s">
        <v>30</v>
      </c>
      <c r="B1" s="18"/>
      <c r="C1" s="18"/>
      <c r="D1" s="18"/>
      <c r="E1" s="18"/>
    </row>
    <row r="2" spans="1:5" s="3" customFormat="1" ht="36" customHeight="1">
      <c r="A2" s="2" t="s">
        <v>33</v>
      </c>
      <c r="B2" s="2" t="s">
        <v>0</v>
      </c>
      <c r="C2" s="2" t="s">
        <v>32</v>
      </c>
      <c r="D2" s="2" t="s">
        <v>26</v>
      </c>
      <c r="E2" s="5" t="s">
        <v>31</v>
      </c>
    </row>
    <row r="3" spans="1:5" s="1" customFormat="1" ht="20.65" customHeight="1">
      <c r="A3" s="8">
        <v>1</v>
      </c>
      <c r="B3" s="9" t="s">
        <v>7</v>
      </c>
      <c r="C3" s="10">
        <v>423</v>
      </c>
      <c r="D3" s="8">
        <v>1</v>
      </c>
      <c r="E3" s="11">
        <v>4.1876999999999995</v>
      </c>
    </row>
    <row r="4" spans="1:5" s="1" customFormat="1" ht="20.65" customHeight="1">
      <c r="A4" s="8">
        <v>2</v>
      </c>
      <c r="B4" s="9" t="s">
        <v>8</v>
      </c>
      <c r="C4" s="12">
        <v>496</v>
      </c>
      <c r="D4" s="8">
        <v>5</v>
      </c>
      <c r="E4" s="11">
        <v>4.9103999999999992</v>
      </c>
    </row>
    <row r="5" spans="1:5" s="1" customFormat="1" ht="20.65" customHeight="1">
      <c r="A5" s="8">
        <v>3</v>
      </c>
      <c r="B5" s="9" t="s">
        <v>37</v>
      </c>
      <c r="C5" s="12">
        <v>223</v>
      </c>
      <c r="D5" s="8">
        <v>0</v>
      </c>
      <c r="E5" s="11">
        <v>2.2077</v>
      </c>
    </row>
    <row r="6" spans="1:5" s="1" customFormat="1" ht="20.65" customHeight="1">
      <c r="A6" s="8">
        <v>4</v>
      </c>
      <c r="B6" s="9" t="s">
        <v>1</v>
      </c>
      <c r="C6" s="12">
        <v>207</v>
      </c>
      <c r="D6" s="8">
        <v>0</v>
      </c>
      <c r="E6" s="11">
        <v>2.0492999999999997</v>
      </c>
    </row>
    <row r="7" spans="1:5" s="1" customFormat="1" ht="20.65" customHeight="1">
      <c r="A7" s="8">
        <v>5</v>
      </c>
      <c r="B7" s="9" t="s">
        <v>2</v>
      </c>
      <c r="C7" s="12">
        <v>546</v>
      </c>
      <c r="D7" s="8">
        <v>2</v>
      </c>
      <c r="E7" s="11">
        <v>5.4053999999999993</v>
      </c>
    </row>
    <row r="8" spans="1:5" s="1" customFormat="1" ht="20.65" customHeight="1">
      <c r="A8" s="8">
        <v>6</v>
      </c>
      <c r="B8" s="9" t="s">
        <v>27</v>
      </c>
      <c r="C8" s="12">
        <v>309</v>
      </c>
      <c r="D8" s="8">
        <v>0</v>
      </c>
      <c r="E8" s="11">
        <v>3.0590999999999999</v>
      </c>
    </row>
    <row r="9" spans="1:5" s="1" customFormat="1" ht="20.65" customHeight="1">
      <c r="A9" s="8">
        <v>7</v>
      </c>
      <c r="B9" s="9" t="s">
        <v>3</v>
      </c>
      <c r="C9" s="12">
        <v>126</v>
      </c>
      <c r="D9" s="8">
        <v>1</v>
      </c>
      <c r="E9" s="11">
        <v>1.2473999999999998</v>
      </c>
    </row>
    <row r="10" spans="1:5" s="1" customFormat="1" ht="20.65" customHeight="1">
      <c r="A10" s="8">
        <v>8</v>
      </c>
      <c r="B10" s="9" t="s">
        <v>38</v>
      </c>
      <c r="C10" s="12">
        <v>517</v>
      </c>
      <c r="D10" s="8"/>
      <c r="E10" s="11">
        <v>5.1182999999999996</v>
      </c>
    </row>
    <row r="11" spans="1:5" s="1" customFormat="1" ht="20.65" customHeight="1">
      <c r="A11" s="8">
        <v>9</v>
      </c>
      <c r="B11" s="9" t="s">
        <v>4</v>
      </c>
      <c r="C11" s="12">
        <v>170</v>
      </c>
      <c r="D11" s="8">
        <v>2</v>
      </c>
      <c r="E11" s="11">
        <v>1.6829999999999998</v>
      </c>
    </row>
    <row r="12" spans="1:5" s="1" customFormat="1" ht="20.65" customHeight="1">
      <c r="A12" s="8">
        <v>10</v>
      </c>
      <c r="B12" s="9" t="s">
        <v>5</v>
      </c>
      <c r="C12" s="12">
        <v>179</v>
      </c>
      <c r="D12" s="8">
        <v>4</v>
      </c>
      <c r="E12" s="11">
        <v>1.7720999999999998</v>
      </c>
    </row>
    <row r="13" spans="1:5" s="1" customFormat="1" ht="20.65" customHeight="1">
      <c r="A13" s="8">
        <v>11</v>
      </c>
      <c r="B13" s="9" t="s">
        <v>6</v>
      </c>
      <c r="C13" s="12">
        <v>237</v>
      </c>
      <c r="D13" s="8">
        <v>0</v>
      </c>
      <c r="E13" s="11">
        <v>2.3462999999999998</v>
      </c>
    </row>
    <row r="14" spans="1:5" s="1" customFormat="1" ht="20.65" customHeight="1">
      <c r="A14" s="8">
        <v>12</v>
      </c>
      <c r="B14" s="9" t="s">
        <v>39</v>
      </c>
      <c r="C14" s="12">
        <v>210</v>
      </c>
      <c r="D14" s="8">
        <v>0</v>
      </c>
      <c r="E14" s="11">
        <v>2.0789999999999997</v>
      </c>
    </row>
    <row r="15" spans="1:5" s="1" customFormat="1" ht="20.65" customHeight="1">
      <c r="A15" s="8">
        <v>13</v>
      </c>
      <c r="B15" s="9" t="s">
        <v>10</v>
      </c>
      <c r="C15" s="13">
        <v>269</v>
      </c>
      <c r="D15" s="8">
        <v>2</v>
      </c>
      <c r="E15" s="11">
        <v>2.6630999999999996</v>
      </c>
    </row>
    <row r="16" spans="1:5" s="1" customFormat="1" ht="20.65" customHeight="1">
      <c r="A16" s="8">
        <v>14</v>
      </c>
      <c r="B16" s="9" t="s">
        <v>9</v>
      </c>
      <c r="C16" s="12">
        <v>209</v>
      </c>
      <c r="D16" s="8">
        <v>2</v>
      </c>
      <c r="E16" s="11">
        <v>2.0690999999999997</v>
      </c>
    </row>
    <row r="17" spans="1:5" s="1" customFormat="1" ht="20.65" customHeight="1">
      <c r="A17" s="8">
        <v>15</v>
      </c>
      <c r="B17" s="9" t="s">
        <v>14</v>
      </c>
      <c r="C17" s="12">
        <v>325</v>
      </c>
      <c r="D17" s="8">
        <v>0</v>
      </c>
      <c r="E17" s="11">
        <v>3.2174999999999998</v>
      </c>
    </row>
    <row r="18" spans="1:5" s="1" customFormat="1" ht="20.65" customHeight="1">
      <c r="A18" s="8">
        <v>16</v>
      </c>
      <c r="B18" s="14" t="s">
        <v>12</v>
      </c>
      <c r="C18" s="13">
        <v>245</v>
      </c>
      <c r="D18" s="8">
        <v>0</v>
      </c>
      <c r="E18" s="11">
        <v>2.4255</v>
      </c>
    </row>
    <row r="19" spans="1:5" s="1" customFormat="1" ht="20.65" customHeight="1">
      <c r="A19" s="8">
        <v>17</v>
      </c>
      <c r="B19" s="14" t="s">
        <v>17</v>
      </c>
      <c r="C19" s="13">
        <v>180</v>
      </c>
      <c r="D19" s="8">
        <v>0</v>
      </c>
      <c r="E19" s="11">
        <v>1.7819999999999998</v>
      </c>
    </row>
    <row r="20" spans="1:5" s="1" customFormat="1" ht="20.65" customHeight="1">
      <c r="A20" s="8">
        <v>18</v>
      </c>
      <c r="B20" s="9" t="s">
        <v>18</v>
      </c>
      <c r="C20" s="12">
        <v>290</v>
      </c>
      <c r="D20" s="8">
        <v>0</v>
      </c>
      <c r="E20" s="11">
        <v>2.8709999999999996</v>
      </c>
    </row>
    <row r="21" spans="1:5" s="1" customFormat="1" ht="20.65" customHeight="1">
      <c r="A21" s="8">
        <v>19</v>
      </c>
      <c r="B21" s="9" t="s">
        <v>16</v>
      </c>
      <c r="C21" s="12">
        <v>258</v>
      </c>
      <c r="D21" s="8">
        <v>0</v>
      </c>
      <c r="E21" s="11">
        <v>2.5541999999999998</v>
      </c>
    </row>
    <row r="22" spans="1:5" s="1" customFormat="1" ht="20.65" customHeight="1">
      <c r="A22" s="8">
        <v>20</v>
      </c>
      <c r="B22" s="9" t="s">
        <v>19</v>
      </c>
      <c r="C22" s="12">
        <v>454</v>
      </c>
      <c r="D22" s="8">
        <v>0</v>
      </c>
      <c r="E22" s="11">
        <v>4.4945999999999993</v>
      </c>
    </row>
    <row r="23" spans="1:5" s="1" customFormat="1" ht="20.65" customHeight="1">
      <c r="A23" s="8">
        <v>21</v>
      </c>
      <c r="B23" s="9" t="s">
        <v>20</v>
      </c>
      <c r="C23" s="12">
        <v>236</v>
      </c>
      <c r="D23" s="8">
        <v>0</v>
      </c>
      <c r="E23" s="11">
        <v>2.3363999999999998</v>
      </c>
    </row>
    <row r="24" spans="1:5" s="1" customFormat="1" ht="20.65" customHeight="1">
      <c r="A24" s="8">
        <v>22</v>
      </c>
      <c r="B24" s="9" t="s">
        <v>11</v>
      </c>
      <c r="C24" s="12">
        <v>373</v>
      </c>
      <c r="D24" s="8">
        <v>0</v>
      </c>
      <c r="E24" s="11">
        <v>3.6926999999999999</v>
      </c>
    </row>
    <row r="25" spans="1:5" s="1" customFormat="1" ht="20.65" customHeight="1">
      <c r="A25" s="8">
        <v>23</v>
      </c>
      <c r="B25" s="9" t="s">
        <v>40</v>
      </c>
      <c r="C25" s="12">
        <v>514</v>
      </c>
      <c r="D25" s="8">
        <v>0</v>
      </c>
      <c r="E25" s="11">
        <v>5.0885999999999996</v>
      </c>
    </row>
    <row r="26" spans="1:5" s="1" customFormat="1" ht="20.65" customHeight="1">
      <c r="A26" s="8">
        <v>24</v>
      </c>
      <c r="B26" s="9" t="s">
        <v>13</v>
      </c>
      <c r="C26" s="12">
        <v>208</v>
      </c>
      <c r="D26" s="8">
        <v>0</v>
      </c>
      <c r="E26" s="11">
        <v>2.0591999999999997</v>
      </c>
    </row>
    <row r="27" spans="1:5" s="1" customFormat="1" ht="20.65" customHeight="1">
      <c r="A27" s="8">
        <v>25</v>
      </c>
      <c r="B27" s="9" t="s">
        <v>28</v>
      </c>
      <c r="C27" s="12">
        <v>0</v>
      </c>
      <c r="D27" s="8">
        <v>0</v>
      </c>
      <c r="E27" s="11">
        <v>0</v>
      </c>
    </row>
    <row r="28" spans="1:5" s="1" customFormat="1" ht="20.65" customHeight="1">
      <c r="A28" s="8">
        <v>26</v>
      </c>
      <c r="B28" s="9" t="s">
        <v>22</v>
      </c>
      <c r="C28" s="12">
        <v>233</v>
      </c>
      <c r="D28" s="8">
        <v>0</v>
      </c>
      <c r="E28" s="11">
        <v>2.3066999999999998</v>
      </c>
    </row>
    <row r="29" spans="1:5" s="1" customFormat="1" ht="20.65" customHeight="1">
      <c r="A29" s="8">
        <v>27</v>
      </c>
      <c r="B29" s="9" t="s">
        <v>23</v>
      </c>
      <c r="C29" s="12">
        <v>146</v>
      </c>
      <c r="D29" s="8">
        <v>0</v>
      </c>
      <c r="E29" s="11">
        <v>1.4453999999999998</v>
      </c>
    </row>
    <row r="30" spans="1:5" s="1" customFormat="1" ht="20.65" customHeight="1">
      <c r="A30" s="8">
        <v>28</v>
      </c>
      <c r="B30" s="9" t="s">
        <v>21</v>
      </c>
      <c r="C30" s="12">
        <v>310</v>
      </c>
      <c r="D30" s="8">
        <v>0</v>
      </c>
      <c r="E30" s="11">
        <v>3.0689999999999995</v>
      </c>
    </row>
    <row r="31" spans="1:5" s="1" customFormat="1" ht="20.65" customHeight="1">
      <c r="A31" s="8">
        <v>29</v>
      </c>
      <c r="B31" s="9" t="s">
        <v>29</v>
      </c>
      <c r="C31" s="12">
        <v>283</v>
      </c>
      <c r="D31" s="8">
        <v>0</v>
      </c>
      <c r="E31" s="11">
        <v>2.8016999999999999</v>
      </c>
    </row>
    <row r="32" spans="1:5" s="1" customFormat="1" ht="20.65" customHeight="1">
      <c r="A32" s="8">
        <v>30</v>
      </c>
      <c r="B32" s="9" t="s">
        <v>34</v>
      </c>
      <c r="C32" s="12">
        <v>272</v>
      </c>
      <c r="D32" s="8"/>
      <c r="E32" s="11">
        <v>2.6927999999999996</v>
      </c>
    </row>
    <row r="33" spans="1:5" s="1" customFormat="1" ht="20.65" customHeight="1">
      <c r="A33" s="8">
        <v>31</v>
      </c>
      <c r="B33" s="9" t="s">
        <v>35</v>
      </c>
      <c r="C33" s="12">
        <v>353</v>
      </c>
      <c r="D33" s="8"/>
      <c r="E33" s="11">
        <v>3.4946999999999995</v>
      </c>
    </row>
    <row r="34" spans="1:5" s="1" customFormat="1" ht="20.65" customHeight="1">
      <c r="A34" s="21">
        <v>32</v>
      </c>
      <c r="B34" s="22" t="s">
        <v>36</v>
      </c>
      <c r="C34" s="23">
        <v>184</v>
      </c>
      <c r="D34" s="21"/>
      <c r="E34" s="24">
        <v>1.8215999999999999</v>
      </c>
    </row>
    <row r="35" spans="1:5" s="1" customFormat="1" ht="20.65" customHeight="1">
      <c r="A35" s="8">
        <v>33</v>
      </c>
      <c r="B35" s="9" t="s">
        <v>15</v>
      </c>
      <c r="C35" s="12">
        <v>220</v>
      </c>
      <c r="D35" s="8">
        <v>0</v>
      </c>
      <c r="E35" s="11">
        <v>2.1779999999999999</v>
      </c>
    </row>
    <row r="36" spans="1:5" s="1" customFormat="1" ht="20.65" customHeight="1">
      <c r="A36" s="8">
        <v>34</v>
      </c>
      <c r="B36" s="9" t="s">
        <v>41</v>
      </c>
      <c r="C36" s="12">
        <v>185</v>
      </c>
      <c r="D36" s="8">
        <v>0</v>
      </c>
      <c r="E36" s="11">
        <v>1.8314999999999999</v>
      </c>
    </row>
    <row r="37" spans="1:5" s="1" customFormat="1" ht="20.65" customHeight="1">
      <c r="A37" s="8">
        <v>35</v>
      </c>
      <c r="B37" s="9" t="s">
        <v>24</v>
      </c>
      <c r="C37" s="12">
        <v>218</v>
      </c>
      <c r="D37" s="8">
        <v>0</v>
      </c>
      <c r="E37" s="11">
        <v>2.1581999999999999</v>
      </c>
    </row>
    <row r="38" spans="1:5" s="1" customFormat="1" ht="20.65" customHeight="1">
      <c r="A38" s="8">
        <v>36</v>
      </c>
      <c r="B38" s="9" t="s">
        <v>25</v>
      </c>
      <c r="C38" s="15">
        <v>94</v>
      </c>
      <c r="D38" s="8">
        <v>0</v>
      </c>
      <c r="E38" s="11">
        <v>0.93059999999999987</v>
      </c>
    </row>
    <row r="39" spans="1:5" s="4" customFormat="1" ht="20.65" customHeight="1">
      <c r="A39" s="19" t="s">
        <v>42</v>
      </c>
      <c r="B39" s="20"/>
      <c r="C39" s="16">
        <f>SUM(C3:C38)</f>
        <v>9702</v>
      </c>
      <c r="D39" s="17">
        <v>22</v>
      </c>
      <c r="E39" s="6">
        <f>SUM(E3:E38)</f>
        <v>96.049800000000005</v>
      </c>
    </row>
  </sheetData>
  <mergeCells count="2">
    <mergeCell ref="A1:E1"/>
    <mergeCell ref="A39:B39"/>
  </mergeCells>
  <phoneticPr fontId="2" type="noConversion"/>
  <pageMargins left="0.78740157480314965" right="0.31496062992125984" top="0.15748031496062992" bottom="0.19685039370078741" header="0.51181102362204722" footer="0.23622047244094491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市优秀毕业生名额分配表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HP</cp:lastModifiedBy>
  <cp:lastPrinted>2021-04-22T02:58:14Z</cp:lastPrinted>
  <dcterms:created xsi:type="dcterms:W3CDTF">2018-03-12T01:45:00Z</dcterms:created>
  <dcterms:modified xsi:type="dcterms:W3CDTF">2021-04-26T02:32:22Z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2052-11.3.0.8632</vt:lpwstr>
  </property>
</Properties>
</file>